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90" windowWidth="21075" windowHeight="10035"/>
  </bookViews>
  <sheets>
    <sheet name="Sewer Lateral Information" sheetId="1" r:id="rId1"/>
    <sheet name="2006 IPC Section 715" sheetId="2" r:id="rId2"/>
  </sheets>
  <definedNames>
    <definedName name="_xlnm.Print_Area" localSheetId="0">'Sewer Lateral Information'!$B$2:$I$40</definedName>
  </definedNames>
  <calcPr calcId="145621"/>
</workbook>
</file>

<file path=xl/calcChain.xml><?xml version="1.0" encoding="utf-8"?>
<calcChain xmlns="http://schemas.openxmlformats.org/spreadsheetml/2006/main">
  <c r="I37" i="1" l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</calcChain>
</file>

<file path=xl/sharedStrings.xml><?xml version="1.0" encoding="utf-8"?>
<sst xmlns="http://schemas.openxmlformats.org/spreadsheetml/2006/main" count="51" uniqueCount="34">
  <si>
    <t>Sewer Fixture Description</t>
  </si>
  <si>
    <t xml:space="preserve"> Bathtub</t>
  </si>
  <si>
    <t xml:space="preserve"> Bedpan Washer</t>
  </si>
  <si>
    <t xml:space="preserve"> Bidet</t>
  </si>
  <si>
    <t xml:space="preserve"> Dental Unit</t>
  </si>
  <si>
    <t xml:space="preserve"> Drinking Fountain</t>
  </si>
  <si>
    <t xml:space="preserve"> Kitchen Sink</t>
  </si>
  <si>
    <t xml:space="preserve"> Utility Sink</t>
  </si>
  <si>
    <t xml:space="preserve"> Urinal</t>
  </si>
  <si>
    <t xml:space="preserve"> Toilet</t>
  </si>
  <si>
    <t xml:space="preserve"> Dishwasher</t>
  </si>
  <si>
    <t xml:space="preserve"> Clothes Washer</t>
  </si>
  <si>
    <t xml:space="preserve"> Floor Drain</t>
  </si>
  <si>
    <t>Backwater Evaluation Form [per 2006 International Plumbing Code (IPC) Section 715]</t>
  </si>
  <si>
    <t>Basement</t>
  </si>
  <si>
    <t xml:space="preserve"> First Floor</t>
  </si>
  <si>
    <t xml:space="preserve"> </t>
  </si>
  <si>
    <t xml:space="preserve"> Next Upstream Manhole Rim Elevation (ft) =</t>
  </si>
  <si>
    <t>n/a: not applicable</t>
  </si>
  <si>
    <r>
      <rPr>
        <b/>
        <vertAlign val="superscript"/>
        <sz val="14"/>
        <rFont val="Calibri"/>
        <family val="2"/>
        <scheme val="minor"/>
      </rPr>
      <t xml:space="preserve">1 </t>
    </r>
    <r>
      <rPr>
        <b/>
        <sz val="14"/>
        <rFont val="Calibri"/>
        <family val="2"/>
        <scheme val="minor"/>
      </rPr>
      <t>Flood Level Rim Elevation (ft)</t>
    </r>
  </si>
  <si>
    <r>
      <rPr>
        <b/>
        <vertAlign val="superscript"/>
        <sz val="14"/>
        <rFont val="Calibri"/>
        <family val="2"/>
        <scheme val="minor"/>
      </rPr>
      <t>2</t>
    </r>
    <r>
      <rPr>
        <b/>
        <sz val="14"/>
        <rFont val="Calibri"/>
        <family val="2"/>
        <scheme val="minor"/>
      </rPr>
      <t xml:space="preserve"> Backwater Valve or Pump Required?</t>
    </r>
  </si>
  <si>
    <t>Sewer Lateral Information</t>
  </si>
  <si>
    <t>Next Upstream MH Rim Ele(ft)</t>
  </si>
  <si>
    <t>Public Sewer Size (in)</t>
  </si>
  <si>
    <t>Lateral C/O Invert Elev (ft)</t>
  </si>
  <si>
    <t>Lateral C/O Rim Elev (ft)</t>
  </si>
  <si>
    <t>Lateral Slope (ft/ft)</t>
  </si>
  <si>
    <t>Lateral Size (in)</t>
  </si>
  <si>
    <t>Sewer Lateral Location / Project Address</t>
  </si>
  <si>
    <t xml:space="preserve">  Note: User must complete all cells shown blue highlighted.</t>
  </si>
  <si>
    <t>Notes:</t>
  </si>
  <si>
    <r>
      <rPr>
        <b/>
        <i/>
        <vertAlign val="superscript"/>
        <sz val="12"/>
        <color theme="1"/>
        <rFont val="Calibri"/>
        <family val="2"/>
        <scheme val="minor"/>
      </rPr>
      <t>1</t>
    </r>
    <r>
      <rPr>
        <i/>
        <vertAlign val="superscript"/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2006 International Plumbing Code (IPC) defines Flood Level Rim as "The edge of the receptacle from which water overflows."</t>
    </r>
  </si>
  <si>
    <r>
      <rPr>
        <b/>
        <i/>
        <vertAlign val="superscript"/>
        <sz val="12"/>
        <color theme="1"/>
        <rFont val="Calibri"/>
        <family val="2"/>
        <scheme val="minor"/>
      </rPr>
      <t>2</t>
    </r>
    <r>
      <rPr>
        <i/>
        <vertAlign val="superscript"/>
        <sz val="12"/>
        <color theme="1"/>
        <rFont val="Calibri"/>
        <family val="2"/>
        <scheme val="minor"/>
      </rPr>
      <t xml:space="preserve">  </t>
    </r>
    <r>
      <rPr>
        <i/>
        <sz val="12"/>
        <color theme="1"/>
        <rFont val="Calibri"/>
        <family val="2"/>
        <scheme val="minor"/>
      </rPr>
      <t>If the elevation of the flood level rim is lower than the elevation of the next upstream manhole rim, a backwater valve for that fixture may need to be installed per IPC requirements, or the fixture may need to be pumped per IPC requirements.</t>
    </r>
  </si>
  <si>
    <r>
      <t xml:space="preserve"> Other - </t>
    </r>
    <r>
      <rPr>
        <sz val="12"/>
        <color theme="0" tint="-0.499984740745262"/>
        <rFont val="Calibri"/>
        <family val="2"/>
        <scheme val="minor"/>
      </rPr>
      <t>describe here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</si>
</sst>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12"/>
      <name val="Calibri"/>
      <family val="2"/>
      <scheme val="minor"/>
    </font>
    <font>
      <b/>
      <vertAlign val="superscript"/>
      <sz val="14"/>
      <name val="Calibri"/>
      <family val="2"/>
      <scheme val="minor"/>
    </font>
    <font>
      <b/>
      <sz val="16"/>
      <name val="Calibri"/>
      <family val="2"/>
      <scheme val="minor"/>
    </font>
    <font>
      <i/>
      <sz val="14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vertAlign val="superscript"/>
      <sz val="12"/>
      <color theme="1"/>
      <name val="Calibri"/>
      <family val="2"/>
      <scheme val="minor"/>
    </font>
    <font>
      <b/>
      <i/>
      <vertAlign val="superscript"/>
      <sz val="12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13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6" fillId="0" borderId="2" xfId="0" applyFont="1" applyFill="1" applyBorder="1" applyAlignment="1" applyProtection="1">
      <alignment horizontal="center" vertical="center" textRotation="90" wrapText="1"/>
    </xf>
    <xf numFmtId="0" fontId="8" fillId="0" borderId="2" xfId="0" applyFont="1" applyFill="1" applyBorder="1" applyAlignment="1" applyProtection="1">
      <alignment horizontal="left" vertical="center"/>
    </xf>
    <xf numFmtId="0" fontId="8" fillId="0" borderId="2" xfId="0" quotePrefix="1" applyFont="1" applyFill="1" applyBorder="1" applyAlignment="1" applyProtection="1">
      <alignment horizontal="center" vertical="center"/>
    </xf>
    <xf numFmtId="0" fontId="8" fillId="0" borderId="2" xfId="0" quotePrefix="1" applyFont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right" vertical="center"/>
    </xf>
    <xf numFmtId="0" fontId="12" fillId="0" borderId="0" xfId="0" applyFont="1" applyFill="1" applyAlignment="1" applyProtection="1">
      <alignment horizontal="center" vertical="center"/>
    </xf>
    <xf numFmtId="0" fontId="0" fillId="3" borderId="0" xfId="0" applyFont="1" applyFill="1" applyAlignment="1" applyProtection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6" fillId="2" borderId="10" xfId="0" applyFont="1" applyFill="1" applyBorder="1" applyAlignment="1" applyProtection="1">
      <alignment horizontal="center" vertical="center" wrapText="1"/>
      <protection locked="0"/>
    </xf>
    <xf numFmtId="2" fontId="16" fillId="0" borderId="11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18" xfId="0" applyFont="1" applyFill="1" applyBorder="1" applyAlignment="1" applyProtection="1">
      <alignment horizontal="center" vertical="center" textRotation="90" wrapText="1"/>
    </xf>
    <xf numFmtId="0" fontId="7" fillId="0" borderId="19" xfId="0" applyFont="1" applyFill="1" applyBorder="1" applyAlignment="1" applyProtection="1">
      <alignment horizontal="center" vertical="center" textRotation="90" wrapText="1"/>
    </xf>
    <xf numFmtId="0" fontId="7" fillId="0" borderId="21" xfId="0" applyFont="1" applyFill="1" applyBorder="1" applyAlignment="1" applyProtection="1">
      <alignment horizontal="center" vertical="center" textRotation="90" wrapText="1"/>
    </xf>
    <xf numFmtId="0" fontId="7" fillId="0" borderId="24" xfId="0" applyFont="1" applyFill="1" applyBorder="1" applyAlignment="1" applyProtection="1">
      <alignment horizontal="center" vertical="center" textRotation="90" wrapText="1"/>
    </xf>
    <xf numFmtId="0" fontId="7" fillId="0" borderId="25" xfId="0" applyFont="1" applyFill="1" applyBorder="1" applyAlignment="1" applyProtection="1">
      <alignment horizontal="center" vertical="center" textRotation="90" wrapText="1"/>
    </xf>
    <xf numFmtId="0" fontId="7" fillId="0" borderId="26" xfId="0" applyFont="1" applyFill="1" applyBorder="1" applyAlignment="1" applyProtection="1">
      <alignment horizontal="center" vertical="center" textRotation="90" wrapText="1"/>
    </xf>
    <xf numFmtId="0" fontId="10" fillId="0" borderId="0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left" vertical="center"/>
    </xf>
    <xf numFmtId="0" fontId="8" fillId="0" borderId="3" xfId="0" applyFont="1" applyBorder="1" applyAlignment="1" applyProtection="1">
      <alignment horizontal="left" vertical="center"/>
    </xf>
    <xf numFmtId="0" fontId="8" fillId="0" borderId="9" xfId="0" applyFont="1" applyBorder="1" applyAlignment="1" applyProtection="1">
      <alignment horizontal="left" vertical="center"/>
      <protection locked="0"/>
    </xf>
    <xf numFmtId="0" fontId="8" fillId="0" borderId="10" xfId="0" applyFont="1" applyBorder="1" applyAlignment="1" applyProtection="1">
      <alignment horizontal="left" vertical="center"/>
      <protection locked="0"/>
    </xf>
    <xf numFmtId="0" fontId="0" fillId="0" borderId="0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5" xfId="0" applyFont="1" applyBorder="1" applyAlignment="1" applyProtection="1">
      <alignment horizontal="left" vertical="center"/>
    </xf>
    <xf numFmtId="2" fontId="4" fillId="2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2" fontId="8" fillId="2" borderId="5" xfId="0" applyNumberFormat="1" applyFont="1" applyFill="1" applyBorder="1" applyAlignment="1" applyProtection="1">
      <alignment horizontal="center" vertical="center"/>
      <protection locked="0"/>
    </xf>
    <xf numFmtId="2" fontId="8" fillId="2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horizontal="left" vertical="center"/>
    </xf>
    <xf numFmtId="0" fontId="8" fillId="0" borderId="16" xfId="0" applyFont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horizontal="left"/>
    </xf>
    <xf numFmtId="0" fontId="8" fillId="0" borderId="3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2" fontId="8" fillId="2" borderId="10" xfId="0" applyNumberFormat="1" applyFont="1" applyFill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/>
    </xf>
    <xf numFmtId="0" fontId="16" fillId="2" borderId="20" xfId="0" applyFont="1" applyFill="1" applyBorder="1" applyAlignment="1" applyProtection="1">
      <alignment horizontal="left" vertical="center" wrapText="1"/>
      <protection locked="0"/>
    </xf>
    <xf numFmtId="0" fontId="16" fillId="2" borderId="17" xfId="0" applyFont="1" applyFill="1" applyBorder="1" applyAlignment="1" applyProtection="1">
      <alignment horizontal="left" vertical="center" wrapText="1"/>
      <protection locked="0"/>
    </xf>
    <xf numFmtId="0" fontId="5" fillId="0" borderId="22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left" vertical="center"/>
    </xf>
    <xf numFmtId="2" fontId="5" fillId="0" borderId="0" xfId="0" applyNumberFormat="1" applyFont="1" applyFill="1" applyBorder="1" applyAlignment="1" applyProtection="1">
      <alignment horizontal="center" vertical="center"/>
    </xf>
    <xf numFmtId="0" fontId="5" fillId="0" borderId="20" xfId="0" applyFont="1" applyBorder="1" applyAlignment="1" applyProtection="1">
      <alignment horizontal="center" vertical="center"/>
    </xf>
    <xf numFmtId="0" fontId="5" fillId="0" borderId="23" xfId="0" applyFont="1" applyBorder="1" applyAlignment="1" applyProtection="1">
      <alignment horizontal="center" vertical="center"/>
    </xf>
    <xf numFmtId="0" fontId="5" fillId="0" borderId="17" xfId="0" applyFont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 wrapText="1"/>
    </xf>
    <xf numFmtId="0" fontId="8" fillId="0" borderId="20" xfId="0" applyFont="1" applyFill="1" applyBorder="1" applyAlignment="1" applyProtection="1">
      <alignment horizontal="center" vertical="center" wrapText="1"/>
    </xf>
    <xf numFmtId="0" fontId="8" fillId="0" borderId="17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28847</xdr:colOff>
      <xdr:row>1</xdr:row>
      <xdr:rowOff>47624</xdr:rowOff>
    </xdr:from>
    <xdr:to>
      <xdr:col>8</xdr:col>
      <xdr:colOff>949778</xdr:colOff>
      <xdr:row>1</xdr:row>
      <xdr:rowOff>1535871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297" y="238124"/>
          <a:ext cx="7483656" cy="148824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107951</xdr:colOff>
      <xdr:row>0</xdr:row>
      <xdr:rowOff>107048</xdr:rowOff>
    </xdr:from>
    <xdr:to>
      <xdr:col>14</xdr:col>
      <xdr:colOff>571500</xdr:colOff>
      <xdr:row>42</xdr:row>
      <xdr:rowOff>52321</xdr:rowOff>
    </xdr:to>
    <xdr:pic>
      <xdr:nvPicPr>
        <xdr:cNvPr id="3" name="Picture 2" descr="IPC2006-Sect71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951" y="107048"/>
          <a:ext cx="8997949" cy="794627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3"/>
  <sheetViews>
    <sheetView showGridLines="0" showRowColHeaders="0" tabSelected="1" topLeftCell="A10" zoomScaleNormal="100" workbookViewId="0">
      <selection activeCell="F5" sqref="F5:G5"/>
    </sheetView>
  </sheetViews>
  <sheetFormatPr defaultColWidth="0" defaultRowHeight="15" zeroHeight="1" x14ac:dyDescent="0.25"/>
  <cols>
    <col min="1" max="1" width="2.5703125" style="5" customWidth="1"/>
    <col min="2" max="2" width="4.140625" style="2" customWidth="1"/>
    <col min="3" max="9" width="15.7109375" style="2" customWidth="1"/>
    <col min="10" max="10" width="2.7109375" style="5" customWidth="1"/>
    <col min="11" max="12" width="0" style="5" hidden="1" customWidth="1"/>
    <col min="13" max="14" width="0" style="4" hidden="1" customWidth="1"/>
    <col min="15" max="15" width="0" style="1" hidden="1" customWidth="1"/>
    <col min="16" max="16384" width="0" style="1" hidden="1"/>
  </cols>
  <sheetData>
    <row r="1" spans="1:15" x14ac:dyDescent="0.25">
      <c r="A1" s="19"/>
      <c r="B1" s="19"/>
      <c r="C1" s="19"/>
      <c r="D1" s="19"/>
      <c r="E1" s="19"/>
      <c r="F1" s="19"/>
      <c r="G1" s="19"/>
      <c r="H1" s="19"/>
      <c r="I1" s="19"/>
      <c r="J1" s="19"/>
    </row>
    <row r="2" spans="1:15" ht="135" customHeight="1" x14ac:dyDescent="0.25">
      <c r="A2" s="18"/>
      <c r="B2" s="35"/>
      <c r="C2" s="35"/>
      <c r="D2" s="35"/>
      <c r="E2" s="35"/>
      <c r="F2" s="35"/>
      <c r="G2" s="35"/>
      <c r="H2" s="35"/>
      <c r="I2" s="35"/>
      <c r="J2" s="19"/>
    </row>
    <row r="3" spans="1:15" ht="24.75" customHeight="1" x14ac:dyDescent="0.25">
      <c r="A3" s="18"/>
      <c r="B3" s="30" t="s">
        <v>13</v>
      </c>
      <c r="C3" s="30"/>
      <c r="D3" s="30"/>
      <c r="E3" s="30"/>
      <c r="F3" s="30"/>
      <c r="G3" s="30"/>
      <c r="H3" s="30"/>
      <c r="I3" s="30"/>
      <c r="J3" s="19"/>
    </row>
    <row r="4" spans="1:15" ht="29.25" customHeight="1" x14ac:dyDescent="0.25">
      <c r="A4" s="18"/>
      <c r="B4" s="10" t="s">
        <v>29</v>
      </c>
      <c r="C4" s="11"/>
      <c r="D4" s="11"/>
      <c r="E4" s="11"/>
      <c r="F4" s="11"/>
      <c r="G4" s="11"/>
      <c r="H4" s="11"/>
      <c r="I4" s="11"/>
      <c r="J4" s="19"/>
    </row>
    <row r="5" spans="1:15" ht="24" customHeight="1" x14ac:dyDescent="0.25">
      <c r="A5" s="19"/>
      <c r="B5" s="57" t="s">
        <v>17</v>
      </c>
      <c r="C5" s="57"/>
      <c r="D5" s="57"/>
      <c r="E5" s="57"/>
      <c r="F5" s="38">
        <v>0</v>
      </c>
      <c r="G5" s="38"/>
      <c r="H5" s="58"/>
      <c r="I5" s="58"/>
      <c r="J5" s="19"/>
    </row>
    <row r="6" spans="1:15" s="3" customFormat="1" ht="44.25" customHeight="1" x14ac:dyDescent="0.25">
      <c r="A6" s="20"/>
      <c r="B6" s="59" t="s">
        <v>0</v>
      </c>
      <c r="C6" s="60"/>
      <c r="D6" s="60"/>
      <c r="E6" s="61"/>
      <c r="F6" s="39" t="s">
        <v>19</v>
      </c>
      <c r="G6" s="40"/>
      <c r="H6" s="39" t="s">
        <v>20</v>
      </c>
      <c r="I6" s="56"/>
      <c r="J6" s="20"/>
      <c r="K6" s="6" t="s">
        <v>16</v>
      </c>
      <c r="L6" s="6"/>
      <c r="M6" s="6"/>
      <c r="N6" s="6" t="s">
        <v>16</v>
      </c>
      <c r="O6" s="3" t="s">
        <v>16</v>
      </c>
    </row>
    <row r="7" spans="1:15" ht="18" customHeight="1" x14ac:dyDescent="0.25">
      <c r="A7" s="19"/>
      <c r="B7" s="24" t="s">
        <v>14</v>
      </c>
      <c r="C7" s="36" t="s">
        <v>1</v>
      </c>
      <c r="D7" s="37"/>
      <c r="E7" s="37"/>
      <c r="F7" s="41">
        <v>0</v>
      </c>
      <c r="G7" s="41"/>
      <c r="H7" s="51" t="str">
        <f>IF(F7=0,"n/a",IF($F$5&gt;F7,"Yes","No"))</f>
        <v>n/a</v>
      </c>
      <c r="I7" s="52"/>
      <c r="J7" s="19"/>
    </row>
    <row r="8" spans="1:15" ht="18" customHeight="1" x14ac:dyDescent="0.25">
      <c r="A8" s="19"/>
      <c r="B8" s="25"/>
      <c r="C8" s="31" t="s">
        <v>2</v>
      </c>
      <c r="D8" s="32"/>
      <c r="E8" s="32"/>
      <c r="F8" s="42">
        <v>0</v>
      </c>
      <c r="G8" s="42"/>
      <c r="H8" s="46" t="str">
        <f t="shared" ref="H8:H19" si="0">IF(F8=0,"n/a",IF($F$5&gt;F8,"Yes","No"))</f>
        <v>n/a</v>
      </c>
      <c r="I8" s="47"/>
      <c r="J8" s="19" t="s">
        <v>16</v>
      </c>
      <c r="L8" s="5" t="s">
        <v>16</v>
      </c>
    </row>
    <row r="9" spans="1:15" ht="18" customHeight="1" x14ac:dyDescent="0.25">
      <c r="A9" s="19"/>
      <c r="B9" s="25"/>
      <c r="C9" s="31" t="s">
        <v>3</v>
      </c>
      <c r="D9" s="32"/>
      <c r="E9" s="32"/>
      <c r="F9" s="42">
        <v>0</v>
      </c>
      <c r="G9" s="42"/>
      <c r="H9" s="46" t="str">
        <f t="shared" si="0"/>
        <v>n/a</v>
      </c>
      <c r="I9" s="47"/>
      <c r="J9" s="19"/>
    </row>
    <row r="10" spans="1:15" ht="18" customHeight="1" x14ac:dyDescent="0.25">
      <c r="A10" s="19"/>
      <c r="B10" s="25"/>
      <c r="C10" s="31" t="s">
        <v>4</v>
      </c>
      <c r="D10" s="32"/>
      <c r="E10" s="32"/>
      <c r="F10" s="42">
        <v>0</v>
      </c>
      <c r="G10" s="42"/>
      <c r="H10" s="46" t="str">
        <f t="shared" si="0"/>
        <v>n/a</v>
      </c>
      <c r="I10" s="47"/>
      <c r="J10" s="19"/>
    </row>
    <row r="11" spans="1:15" ht="18" customHeight="1" x14ac:dyDescent="0.25">
      <c r="A11" s="19"/>
      <c r="B11" s="25"/>
      <c r="C11" s="31" t="s">
        <v>5</v>
      </c>
      <c r="D11" s="32"/>
      <c r="E11" s="32"/>
      <c r="F11" s="42">
        <v>0</v>
      </c>
      <c r="G11" s="42"/>
      <c r="H11" s="46" t="str">
        <f t="shared" si="0"/>
        <v>n/a</v>
      </c>
      <c r="I11" s="47"/>
      <c r="J11" s="19"/>
    </row>
    <row r="12" spans="1:15" ht="18" customHeight="1" x14ac:dyDescent="0.25">
      <c r="A12" s="19"/>
      <c r="B12" s="25"/>
      <c r="C12" s="31" t="s">
        <v>6</v>
      </c>
      <c r="D12" s="32"/>
      <c r="E12" s="32"/>
      <c r="F12" s="42">
        <v>0</v>
      </c>
      <c r="G12" s="42"/>
      <c r="H12" s="46" t="str">
        <f t="shared" si="0"/>
        <v>n/a</v>
      </c>
      <c r="I12" s="47"/>
      <c r="J12" s="19"/>
    </row>
    <row r="13" spans="1:15" ht="18" customHeight="1" x14ac:dyDescent="0.25">
      <c r="A13" s="19"/>
      <c r="B13" s="25"/>
      <c r="C13" s="31" t="s">
        <v>7</v>
      </c>
      <c r="D13" s="32"/>
      <c r="E13" s="32"/>
      <c r="F13" s="42">
        <v>0</v>
      </c>
      <c r="G13" s="42"/>
      <c r="H13" s="46" t="str">
        <f t="shared" si="0"/>
        <v>n/a</v>
      </c>
      <c r="I13" s="47"/>
      <c r="J13" s="19"/>
    </row>
    <row r="14" spans="1:15" ht="18" customHeight="1" x14ac:dyDescent="0.25">
      <c r="A14" s="19"/>
      <c r="B14" s="25"/>
      <c r="C14" s="31" t="s">
        <v>8</v>
      </c>
      <c r="D14" s="32"/>
      <c r="E14" s="32"/>
      <c r="F14" s="42">
        <v>0</v>
      </c>
      <c r="G14" s="42"/>
      <c r="H14" s="46" t="str">
        <f t="shared" si="0"/>
        <v>n/a</v>
      </c>
      <c r="I14" s="47"/>
      <c r="J14" s="19"/>
    </row>
    <row r="15" spans="1:15" ht="18" customHeight="1" x14ac:dyDescent="0.25">
      <c r="A15" s="19"/>
      <c r="B15" s="25"/>
      <c r="C15" s="31" t="s">
        <v>9</v>
      </c>
      <c r="D15" s="32"/>
      <c r="E15" s="32"/>
      <c r="F15" s="42">
        <v>0</v>
      </c>
      <c r="G15" s="42"/>
      <c r="H15" s="46" t="str">
        <f t="shared" si="0"/>
        <v>n/a</v>
      </c>
      <c r="I15" s="47"/>
      <c r="J15" s="19"/>
    </row>
    <row r="16" spans="1:15" ht="18" customHeight="1" x14ac:dyDescent="0.25">
      <c r="A16" s="19"/>
      <c r="B16" s="25"/>
      <c r="C16" s="31" t="s">
        <v>10</v>
      </c>
      <c r="D16" s="32"/>
      <c r="E16" s="32"/>
      <c r="F16" s="42">
        <v>0</v>
      </c>
      <c r="G16" s="42"/>
      <c r="H16" s="46" t="str">
        <f t="shared" si="0"/>
        <v>n/a</v>
      </c>
      <c r="I16" s="47"/>
      <c r="J16" s="19"/>
    </row>
    <row r="17" spans="1:14" ht="18" customHeight="1" x14ac:dyDescent="0.25">
      <c r="A17" s="19"/>
      <c r="B17" s="25"/>
      <c r="C17" s="31" t="s">
        <v>11</v>
      </c>
      <c r="D17" s="32"/>
      <c r="E17" s="32"/>
      <c r="F17" s="42">
        <v>0</v>
      </c>
      <c r="G17" s="42"/>
      <c r="H17" s="46" t="str">
        <f t="shared" si="0"/>
        <v>n/a</v>
      </c>
      <c r="I17" s="47"/>
      <c r="J17" s="19"/>
    </row>
    <row r="18" spans="1:14" ht="18" customHeight="1" x14ac:dyDescent="0.25">
      <c r="A18" s="19"/>
      <c r="B18" s="25"/>
      <c r="C18" s="31" t="s">
        <v>12</v>
      </c>
      <c r="D18" s="32"/>
      <c r="E18" s="32"/>
      <c r="F18" s="42">
        <v>0</v>
      </c>
      <c r="G18" s="42"/>
      <c r="H18" s="46" t="str">
        <f t="shared" si="0"/>
        <v>n/a</v>
      </c>
      <c r="I18" s="47"/>
      <c r="J18" s="19"/>
    </row>
    <row r="19" spans="1:14" ht="18" customHeight="1" x14ac:dyDescent="0.25">
      <c r="A19" s="19"/>
      <c r="B19" s="26"/>
      <c r="C19" s="33" t="s">
        <v>33</v>
      </c>
      <c r="D19" s="34"/>
      <c r="E19" s="34"/>
      <c r="F19" s="50">
        <v>0</v>
      </c>
      <c r="G19" s="50"/>
      <c r="H19" s="48" t="str">
        <f t="shared" si="0"/>
        <v>n/a</v>
      </c>
      <c r="I19" s="49"/>
      <c r="J19" s="19"/>
      <c r="N19" s="7"/>
    </row>
    <row r="20" spans="1:14" ht="18" customHeight="1" x14ac:dyDescent="0.25">
      <c r="A20" s="19"/>
      <c r="B20" s="12"/>
      <c r="C20" s="13"/>
      <c r="D20" s="13"/>
      <c r="E20" s="13"/>
      <c r="F20" s="14"/>
      <c r="G20" s="14"/>
      <c r="H20" s="14"/>
      <c r="I20" s="15"/>
      <c r="J20" s="19"/>
      <c r="N20" s="7"/>
    </row>
    <row r="21" spans="1:14" ht="18" customHeight="1" x14ac:dyDescent="0.25">
      <c r="A21" s="19"/>
      <c r="B21" s="27" t="s">
        <v>15</v>
      </c>
      <c r="C21" s="43" t="s">
        <v>1</v>
      </c>
      <c r="D21" s="37"/>
      <c r="E21" s="37"/>
      <c r="F21" s="41">
        <v>0</v>
      </c>
      <c r="G21" s="41"/>
      <c r="H21" s="51" t="str">
        <f t="shared" ref="H21:H33" si="1">IF(F21=0,"n/a",IF($F$5&gt;F21,"Yes","No"))</f>
        <v>n/a</v>
      </c>
      <c r="I21" s="52"/>
      <c r="J21" s="19"/>
    </row>
    <row r="22" spans="1:14" ht="18" customHeight="1" x14ac:dyDescent="0.25">
      <c r="A22" s="19"/>
      <c r="B22" s="28"/>
      <c r="C22" s="44" t="s">
        <v>2</v>
      </c>
      <c r="D22" s="32"/>
      <c r="E22" s="32"/>
      <c r="F22" s="42">
        <v>0</v>
      </c>
      <c r="G22" s="42"/>
      <c r="H22" s="46" t="str">
        <f t="shared" si="1"/>
        <v>n/a</v>
      </c>
      <c r="I22" s="47"/>
      <c r="J22" s="19"/>
    </row>
    <row r="23" spans="1:14" ht="18" customHeight="1" x14ac:dyDescent="0.25">
      <c r="A23" s="19"/>
      <c r="B23" s="28"/>
      <c r="C23" s="44" t="s">
        <v>3</v>
      </c>
      <c r="D23" s="32"/>
      <c r="E23" s="32"/>
      <c r="F23" s="42">
        <v>0</v>
      </c>
      <c r="G23" s="42"/>
      <c r="H23" s="46" t="str">
        <f t="shared" si="1"/>
        <v>n/a</v>
      </c>
      <c r="I23" s="47"/>
      <c r="J23" s="19"/>
    </row>
    <row r="24" spans="1:14" ht="18" customHeight="1" x14ac:dyDescent="0.25">
      <c r="A24" s="19"/>
      <c r="B24" s="28"/>
      <c r="C24" s="44" t="s">
        <v>4</v>
      </c>
      <c r="D24" s="32"/>
      <c r="E24" s="32"/>
      <c r="F24" s="42">
        <v>0</v>
      </c>
      <c r="G24" s="42"/>
      <c r="H24" s="46" t="str">
        <f t="shared" si="1"/>
        <v>n/a</v>
      </c>
      <c r="I24" s="47"/>
      <c r="J24" s="19"/>
    </row>
    <row r="25" spans="1:14" ht="18" customHeight="1" x14ac:dyDescent="0.25">
      <c r="A25" s="19"/>
      <c r="B25" s="28"/>
      <c r="C25" s="44" t="s">
        <v>5</v>
      </c>
      <c r="D25" s="32"/>
      <c r="E25" s="32"/>
      <c r="F25" s="42">
        <v>0</v>
      </c>
      <c r="G25" s="42"/>
      <c r="H25" s="46" t="str">
        <f t="shared" si="1"/>
        <v>n/a</v>
      </c>
      <c r="I25" s="47"/>
      <c r="J25" s="19"/>
    </row>
    <row r="26" spans="1:14" ht="18" customHeight="1" x14ac:dyDescent="0.25">
      <c r="A26" s="19"/>
      <c r="B26" s="28"/>
      <c r="C26" s="44" t="s">
        <v>6</v>
      </c>
      <c r="D26" s="32"/>
      <c r="E26" s="32"/>
      <c r="F26" s="42">
        <v>0</v>
      </c>
      <c r="G26" s="42"/>
      <c r="H26" s="46" t="str">
        <f t="shared" si="1"/>
        <v>n/a</v>
      </c>
      <c r="I26" s="47"/>
      <c r="J26" s="19"/>
    </row>
    <row r="27" spans="1:14" ht="18" customHeight="1" x14ac:dyDescent="0.25">
      <c r="A27" s="19"/>
      <c r="B27" s="28"/>
      <c r="C27" s="44" t="s">
        <v>7</v>
      </c>
      <c r="D27" s="32"/>
      <c r="E27" s="32"/>
      <c r="F27" s="42">
        <v>0</v>
      </c>
      <c r="G27" s="42"/>
      <c r="H27" s="46" t="str">
        <f t="shared" si="1"/>
        <v>n/a</v>
      </c>
      <c r="I27" s="47"/>
      <c r="J27" s="19"/>
    </row>
    <row r="28" spans="1:14" ht="18" customHeight="1" x14ac:dyDescent="0.25">
      <c r="A28" s="19"/>
      <c r="B28" s="28"/>
      <c r="C28" s="44" t="s">
        <v>8</v>
      </c>
      <c r="D28" s="32"/>
      <c r="E28" s="32"/>
      <c r="F28" s="42">
        <v>0</v>
      </c>
      <c r="G28" s="42"/>
      <c r="H28" s="46" t="str">
        <f t="shared" si="1"/>
        <v>n/a</v>
      </c>
      <c r="I28" s="47"/>
      <c r="J28" s="19"/>
    </row>
    <row r="29" spans="1:14" ht="18" customHeight="1" x14ac:dyDescent="0.25">
      <c r="A29" s="19"/>
      <c r="B29" s="28"/>
      <c r="C29" s="44" t="s">
        <v>9</v>
      </c>
      <c r="D29" s="32"/>
      <c r="E29" s="32"/>
      <c r="F29" s="42">
        <v>0</v>
      </c>
      <c r="G29" s="42"/>
      <c r="H29" s="46" t="str">
        <f t="shared" si="1"/>
        <v>n/a</v>
      </c>
      <c r="I29" s="47"/>
      <c r="J29" s="19"/>
    </row>
    <row r="30" spans="1:14" ht="18" customHeight="1" x14ac:dyDescent="0.25">
      <c r="A30" s="19"/>
      <c r="B30" s="28"/>
      <c r="C30" s="44" t="s">
        <v>10</v>
      </c>
      <c r="D30" s="32"/>
      <c r="E30" s="32"/>
      <c r="F30" s="42">
        <v>0</v>
      </c>
      <c r="G30" s="42"/>
      <c r="H30" s="46" t="str">
        <f t="shared" si="1"/>
        <v>n/a</v>
      </c>
      <c r="I30" s="47"/>
      <c r="J30" s="19"/>
    </row>
    <row r="31" spans="1:14" ht="18" customHeight="1" x14ac:dyDescent="0.25">
      <c r="A31" s="19"/>
      <c r="B31" s="28"/>
      <c r="C31" s="44" t="s">
        <v>11</v>
      </c>
      <c r="D31" s="32"/>
      <c r="E31" s="32"/>
      <c r="F31" s="42">
        <v>0</v>
      </c>
      <c r="G31" s="42"/>
      <c r="H31" s="46" t="str">
        <f t="shared" si="1"/>
        <v>n/a</v>
      </c>
      <c r="I31" s="47"/>
      <c r="J31" s="19"/>
    </row>
    <row r="32" spans="1:14" ht="18" customHeight="1" x14ac:dyDescent="0.25">
      <c r="A32" s="19"/>
      <c r="B32" s="28"/>
      <c r="C32" s="44" t="s">
        <v>12</v>
      </c>
      <c r="D32" s="32"/>
      <c r="E32" s="32"/>
      <c r="F32" s="42">
        <v>0</v>
      </c>
      <c r="G32" s="42"/>
      <c r="H32" s="46" t="str">
        <f t="shared" si="1"/>
        <v>n/a</v>
      </c>
      <c r="I32" s="47"/>
      <c r="J32" s="19"/>
    </row>
    <row r="33" spans="1:12" ht="18" customHeight="1" x14ac:dyDescent="0.25">
      <c r="A33" s="19"/>
      <c r="B33" s="29"/>
      <c r="C33" s="33" t="s">
        <v>33</v>
      </c>
      <c r="D33" s="34"/>
      <c r="E33" s="34"/>
      <c r="F33" s="50">
        <v>0</v>
      </c>
      <c r="G33" s="50"/>
      <c r="H33" s="48" t="str">
        <f t="shared" si="1"/>
        <v>n/a</v>
      </c>
      <c r="I33" s="49"/>
      <c r="J33" s="19"/>
    </row>
    <row r="34" spans="1:12" s="4" customFormat="1" ht="18" customHeight="1" x14ac:dyDescent="0.25">
      <c r="A34" s="19"/>
      <c r="B34" s="45" t="s">
        <v>18</v>
      </c>
      <c r="C34" s="45"/>
      <c r="D34" s="45"/>
      <c r="E34" s="45"/>
      <c r="F34" s="16"/>
      <c r="G34" s="16"/>
      <c r="H34" s="16"/>
      <c r="I34" s="16"/>
      <c r="J34" s="19"/>
      <c r="K34" s="5"/>
      <c r="L34" s="5"/>
    </row>
    <row r="35" spans="1:12" s="4" customFormat="1" ht="26.25" customHeight="1" x14ac:dyDescent="0.25">
      <c r="A35" s="19"/>
      <c r="B35" s="62" t="s">
        <v>21</v>
      </c>
      <c r="C35" s="62"/>
      <c r="D35" s="62"/>
      <c r="E35" s="62"/>
      <c r="F35" s="62"/>
      <c r="G35" s="62"/>
      <c r="H35" s="62"/>
      <c r="I35" s="62"/>
      <c r="J35" s="19"/>
      <c r="K35" s="5"/>
      <c r="L35" s="5"/>
    </row>
    <row r="36" spans="1:12" s="4" customFormat="1" ht="57" customHeight="1" x14ac:dyDescent="0.25">
      <c r="A36" s="19"/>
      <c r="B36" s="63" t="s">
        <v>28</v>
      </c>
      <c r="C36" s="64"/>
      <c r="D36" s="8" t="s">
        <v>27</v>
      </c>
      <c r="E36" s="8" t="s">
        <v>26</v>
      </c>
      <c r="F36" s="8" t="s">
        <v>25</v>
      </c>
      <c r="G36" s="8" t="s">
        <v>24</v>
      </c>
      <c r="H36" s="8" t="s">
        <v>23</v>
      </c>
      <c r="I36" s="9" t="s">
        <v>22</v>
      </c>
      <c r="J36" s="19"/>
      <c r="K36" s="5"/>
      <c r="L36" s="5"/>
    </row>
    <row r="37" spans="1:12" s="4" customFormat="1" ht="20.25" customHeight="1" x14ac:dyDescent="0.25">
      <c r="A37" s="19"/>
      <c r="B37" s="54"/>
      <c r="C37" s="55"/>
      <c r="D37" s="21"/>
      <c r="E37" s="21"/>
      <c r="F37" s="21"/>
      <c r="G37" s="21"/>
      <c r="H37" s="21"/>
      <c r="I37" s="22">
        <f>F5</f>
        <v>0</v>
      </c>
      <c r="J37" s="19"/>
      <c r="K37" s="5"/>
      <c r="L37" s="5"/>
    </row>
    <row r="38" spans="1:12" s="4" customFormat="1" ht="15.75" x14ac:dyDescent="0.25">
      <c r="A38" s="19"/>
      <c r="B38" s="53" t="s">
        <v>30</v>
      </c>
      <c r="C38" s="53"/>
      <c r="D38" s="17"/>
      <c r="E38" s="17"/>
      <c r="F38" s="17"/>
      <c r="G38" s="17"/>
      <c r="H38" s="17"/>
      <c r="I38" s="17"/>
      <c r="J38" s="19"/>
      <c r="K38" s="5"/>
      <c r="L38" s="5"/>
    </row>
    <row r="39" spans="1:12" s="4" customFormat="1" ht="17.25" customHeight="1" x14ac:dyDescent="0.25">
      <c r="A39" s="19"/>
      <c r="B39" s="23" t="s">
        <v>31</v>
      </c>
      <c r="C39" s="23"/>
      <c r="D39" s="23"/>
      <c r="E39" s="23"/>
      <c r="F39" s="23"/>
      <c r="G39" s="23"/>
      <c r="H39" s="23"/>
      <c r="I39" s="23"/>
      <c r="J39" s="19"/>
      <c r="K39" s="5"/>
      <c r="L39" s="5"/>
    </row>
    <row r="40" spans="1:12" s="4" customFormat="1" ht="48.75" customHeight="1" x14ac:dyDescent="0.25">
      <c r="A40" s="19"/>
      <c r="B40" s="23" t="s">
        <v>32</v>
      </c>
      <c r="C40" s="23"/>
      <c r="D40" s="23"/>
      <c r="E40" s="23"/>
      <c r="F40" s="23"/>
      <c r="G40" s="23"/>
      <c r="H40" s="23"/>
      <c r="I40" s="23"/>
      <c r="J40" s="19"/>
      <c r="K40" s="5"/>
      <c r="L40" s="5"/>
    </row>
    <row r="41" spans="1:12" s="4" customFormat="1" x14ac:dyDescent="0.25">
      <c r="A41" s="19"/>
      <c r="B41" s="18"/>
      <c r="C41" s="18"/>
      <c r="D41" s="18"/>
      <c r="E41" s="18"/>
      <c r="F41" s="18"/>
      <c r="G41" s="18"/>
      <c r="H41" s="18"/>
      <c r="I41" s="18"/>
      <c r="J41" s="19"/>
      <c r="K41" s="5"/>
      <c r="L41" s="5"/>
    </row>
    <row r="42" spans="1:12" s="4" customFormat="1" hidden="1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</row>
    <row r="43" spans="1:12" s="4" customFormat="1" hidden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</row>
    <row r="44" spans="1:12" s="4" customFormat="1" hidden="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</row>
    <row r="45" spans="1:12" s="4" customFormat="1" hidden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</row>
    <row r="46" spans="1:12" s="4" customFormat="1" hidden="1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</row>
    <row r="47" spans="1:12" s="4" customFormat="1" hidden="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</row>
    <row r="48" spans="1:12" s="4" customFormat="1" hidden="1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</row>
    <row r="49" spans="1:12" s="4" customFormat="1" hidden="1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</row>
    <row r="50" spans="1:12" s="4" customFormat="1" hidden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</row>
    <row r="51" spans="1:12" s="4" customFormat="1" hidden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</row>
    <row r="52" spans="1:12" s="4" customFormat="1" hidden="1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</row>
    <row r="53" spans="1:12" s="4" customFormat="1" hidden="1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</row>
    <row r="54" spans="1:12" s="4" customFormat="1" hidden="1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</row>
    <row r="55" spans="1:12" s="4" customFormat="1" hidden="1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</row>
    <row r="56" spans="1:12" s="4" customFormat="1" hidden="1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</row>
    <row r="57" spans="1:12" s="4" customFormat="1" hidden="1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</row>
    <row r="58" spans="1:12" s="4" customFormat="1" hidden="1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</row>
    <row r="59" spans="1:12" s="4" customFormat="1" hidden="1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</row>
    <row r="60" spans="1:12" s="4" customFormat="1" hidden="1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</row>
    <row r="61" spans="1:12" s="4" customFormat="1" hidden="1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</row>
    <row r="62" spans="1:12" s="4" customFormat="1" hidden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</row>
    <row r="63" spans="1:12" s="4" customFormat="1" hidden="1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</row>
    <row r="64" spans="1:12" s="4" customFormat="1" hidden="1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</row>
    <row r="65" spans="1:12" s="4" customFormat="1" hidden="1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</row>
    <row r="66" spans="1:12" s="4" customFormat="1" hidden="1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</row>
    <row r="67" spans="1:12" s="4" customFormat="1" hidden="1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</row>
    <row r="68" spans="1:12" s="4" customFormat="1" hidden="1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</row>
    <row r="69" spans="1:12" s="4" customFormat="1" hidden="1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</row>
    <row r="70" spans="1:12" s="4" customFormat="1" hidden="1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</row>
    <row r="71" spans="1:12" s="4" customFormat="1" hidden="1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</row>
    <row r="72" spans="1:12" s="4" customFormat="1" hidden="1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</row>
    <row r="73" spans="1:12" s="4" customFormat="1" hidden="1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</row>
    <row r="74" spans="1:12" s="4" customFormat="1" hidden="1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</row>
    <row r="75" spans="1:12" s="4" customFormat="1" hidden="1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</row>
    <row r="76" spans="1:12" s="4" customFormat="1" hidden="1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1:12" s="4" customFormat="1" hidden="1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</row>
    <row r="78" spans="1:12" s="4" customFormat="1" hidden="1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</row>
    <row r="79" spans="1:12" s="4" customFormat="1" hidden="1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</row>
    <row r="80" spans="1:12" s="4" customFormat="1" hidden="1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</row>
    <row r="81" spans="1:12" s="4" customFormat="1" hidden="1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</row>
    <row r="82" spans="1:12" s="4" customFormat="1" hidden="1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</row>
    <row r="83" spans="1:12" s="4" customFormat="1" hidden="1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</row>
    <row r="84" spans="1:12" s="4" customFormat="1" hidden="1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</row>
    <row r="85" spans="1:12" s="4" customFormat="1" hidden="1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</row>
    <row r="86" spans="1:12" s="4" customFormat="1" hidden="1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7" spans="1:12" s="4" customFormat="1" hidden="1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</row>
    <row r="88" spans="1:12" s="4" customFormat="1" hidden="1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</row>
    <row r="89" spans="1:12" s="4" customFormat="1" hidden="1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</row>
    <row r="90" spans="1:12" s="4" customFormat="1" hidden="1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</row>
    <row r="91" spans="1:12" s="4" customFormat="1" hidden="1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</row>
    <row r="92" spans="1:12" s="4" customFormat="1" hidden="1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</row>
    <row r="93" spans="1:12" s="4" customFormat="1" hidden="1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</row>
    <row r="94" spans="1:12" s="4" customFormat="1" hidden="1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</row>
    <row r="95" spans="1:12" s="4" customFormat="1" hidden="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</row>
    <row r="96" spans="1:12" s="4" customFormat="1" hidden="1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</row>
    <row r="97" spans="1:12" s="4" customFormat="1" hidden="1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</row>
    <row r="98" spans="1:12" s="4" customFormat="1" hidden="1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</row>
    <row r="99" spans="1:12" s="4" customFormat="1" hidden="1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</row>
    <row r="100" spans="1:12" s="4" customFormat="1" hidden="1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1:12" s="4" customFormat="1" hidden="1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</row>
    <row r="102" spans="1:12" s="4" customFormat="1" hidden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</row>
    <row r="103" spans="1:12" s="4" customFormat="1" hidden="1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</row>
  </sheetData>
  <sheetProtection password="CAAD" sheet="1" objects="1" scenarios="1" selectLockedCells="1"/>
  <mergeCells count="95">
    <mergeCell ref="B39:I39"/>
    <mergeCell ref="B38:C38"/>
    <mergeCell ref="B37:C37"/>
    <mergeCell ref="H6:I6"/>
    <mergeCell ref="B5:E5"/>
    <mergeCell ref="H5:I5"/>
    <mergeCell ref="B6:E6"/>
    <mergeCell ref="H33:I33"/>
    <mergeCell ref="B35:I35"/>
    <mergeCell ref="B36:C36"/>
    <mergeCell ref="F31:G31"/>
    <mergeCell ref="F32:G32"/>
    <mergeCell ref="F33:G33"/>
    <mergeCell ref="H21:I21"/>
    <mergeCell ref="H22:I22"/>
    <mergeCell ref="H23:I23"/>
    <mergeCell ref="H32:I32"/>
    <mergeCell ref="F26:G26"/>
    <mergeCell ref="F27:G27"/>
    <mergeCell ref="F28:G28"/>
    <mergeCell ref="F29:G29"/>
    <mergeCell ref="F30:G30"/>
    <mergeCell ref="H26:I26"/>
    <mergeCell ref="H27:I27"/>
    <mergeCell ref="H28:I28"/>
    <mergeCell ref="F24:G24"/>
    <mergeCell ref="F25:G25"/>
    <mergeCell ref="H29:I29"/>
    <mergeCell ref="H30:I30"/>
    <mergeCell ref="H31:I31"/>
    <mergeCell ref="H24:I24"/>
    <mergeCell ref="H25:I25"/>
    <mergeCell ref="H10:I10"/>
    <mergeCell ref="H11:I11"/>
    <mergeCell ref="F21:G21"/>
    <mergeCell ref="F22:G22"/>
    <mergeCell ref="F23:G23"/>
    <mergeCell ref="H12:I12"/>
    <mergeCell ref="H13:I13"/>
    <mergeCell ref="H14:I14"/>
    <mergeCell ref="H15:I15"/>
    <mergeCell ref="H16:I16"/>
    <mergeCell ref="H17:I17"/>
    <mergeCell ref="H18:I18"/>
    <mergeCell ref="H19:I19"/>
    <mergeCell ref="F15:G15"/>
    <mergeCell ref="F16:G16"/>
    <mergeCell ref="F17:G17"/>
    <mergeCell ref="F18:G18"/>
    <mergeCell ref="F19:G19"/>
    <mergeCell ref="F10:G10"/>
    <mergeCell ref="F11:G11"/>
    <mergeCell ref="F12:G12"/>
    <mergeCell ref="F13:G13"/>
    <mergeCell ref="F14:G14"/>
    <mergeCell ref="C33:E33"/>
    <mergeCell ref="B34:E34"/>
    <mergeCell ref="C26:E26"/>
    <mergeCell ref="C27:E27"/>
    <mergeCell ref="C28:E28"/>
    <mergeCell ref="C29:E29"/>
    <mergeCell ref="C30:E30"/>
    <mergeCell ref="C23:E23"/>
    <mergeCell ref="C24:E24"/>
    <mergeCell ref="C25:E25"/>
    <mergeCell ref="C31:E31"/>
    <mergeCell ref="C32:E32"/>
    <mergeCell ref="B2:I2"/>
    <mergeCell ref="C7:E7"/>
    <mergeCell ref="C8:E8"/>
    <mergeCell ref="C9:E9"/>
    <mergeCell ref="F5:G5"/>
    <mergeCell ref="F6:G6"/>
    <mergeCell ref="F7:G7"/>
    <mergeCell ref="F8:G8"/>
    <mergeCell ref="F9:G9"/>
    <mergeCell ref="H7:I7"/>
    <mergeCell ref="H8:I8"/>
    <mergeCell ref="H9:I9"/>
    <mergeCell ref="B40:I40"/>
    <mergeCell ref="B7:B19"/>
    <mergeCell ref="B21:B33"/>
    <mergeCell ref="B3:I3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19:E19"/>
    <mergeCell ref="C21:E21"/>
    <mergeCell ref="C22:E22"/>
  </mergeCells>
  <printOptions horizontalCentered="1" verticalCentered="1"/>
  <pageMargins left="0.5" right="0.5" top="0.15" bottom="0.9" header="0.3" footer="0.55000000000000004"/>
  <pageSetup scale="78" orientation="portrait" horizontalDpi="1200" verticalDpi="2400" r:id="rId1"/>
  <headerFooter>
    <oddFooter>&amp;L&amp;10Feb 2013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5" zoomScaleNormal="75" workbookViewId="0">
      <selection activeCell="Y32" sqref="Y32"/>
    </sheetView>
  </sheetViews>
  <sheetFormatPr defaultRowHeight="15" x14ac:dyDescent="0.25"/>
  <sheetData/>
  <sheetProtection password="CAAD" sheet="1" objects="1" scenarios="1"/>
  <pageMargins left="0.7" right="0.7" top="0.75" bottom="0.75" header="0.3" footer="0.3"/>
  <pageSetup paperSize="1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Sewer Lateral Information</vt:lpstr>
      <vt:lpstr>2006 IPC Section 715</vt:lpstr>
      <vt:lpstr>'Sewer Lateral Information'!Print_Area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vbilvardi</dc:creator>
  <cp:lastModifiedBy>Torri Epperson</cp:lastModifiedBy>
  <cp:lastPrinted>2013-02-06T14:20:55Z</cp:lastPrinted>
  <dcterms:created xsi:type="dcterms:W3CDTF">2012-08-29T13:08:56Z</dcterms:created>
  <dcterms:modified xsi:type="dcterms:W3CDTF">2016-11-09T16:44:21Z</dcterms:modified>
</cp:coreProperties>
</file>